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Vot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Stuart Wallis</author>
  </authors>
  <commentList>
    <comment ref="AF1" authorId="0">
      <text>
        <r>
          <rPr>
            <b/>
            <sz val="8"/>
            <rFont val="Tahoma"/>
            <family val="0"/>
          </rPr>
          <t>Stuart Wallis:</t>
        </r>
        <r>
          <rPr>
            <sz val="8"/>
            <rFont val="Tahoma"/>
            <family val="0"/>
          </rPr>
          <t xml:space="preserve">
Round 11 was a bye</t>
        </r>
      </text>
    </comment>
  </commentList>
</comments>
</file>

<file path=xl/sharedStrings.xml><?xml version="1.0" encoding="utf-8"?>
<sst xmlns="http://schemas.openxmlformats.org/spreadsheetml/2006/main" count="78" uniqueCount="49">
  <si>
    <t>Justin Robertson</t>
  </si>
  <si>
    <t>Chris Buczkowski</t>
  </si>
  <si>
    <t>Cam Saylor</t>
  </si>
  <si>
    <t>Chris Ritchie</t>
  </si>
  <si>
    <t>Paul Tinkler</t>
  </si>
  <si>
    <t>Tim Shaw</t>
  </si>
  <si>
    <t>Brad Herd</t>
  </si>
  <si>
    <t>Andrew Anderson</t>
  </si>
  <si>
    <t>Round 2</t>
  </si>
  <si>
    <t>Round 1</t>
  </si>
  <si>
    <t>Player</t>
  </si>
  <si>
    <t>Round 3</t>
  </si>
  <si>
    <t>Chris Bradshaw</t>
  </si>
  <si>
    <t>Dann Cushing</t>
  </si>
  <si>
    <t>Mike Butcher</t>
  </si>
  <si>
    <t>Round 4</t>
  </si>
  <si>
    <t>Round 6</t>
  </si>
  <si>
    <t>David Wells</t>
  </si>
  <si>
    <t>Round 5 *</t>
  </si>
  <si>
    <t>Anton Cronin</t>
  </si>
  <si>
    <t>Bob Clarke</t>
  </si>
  <si>
    <t>Andrew Nisker</t>
  </si>
  <si>
    <t>Round 7</t>
  </si>
  <si>
    <t>Round 8</t>
  </si>
  <si>
    <t>Round 9</t>
  </si>
  <si>
    <t>Mike Karas</t>
  </si>
  <si>
    <t>Ben Lamont</t>
  </si>
  <si>
    <t>Mike Masney</t>
  </si>
  <si>
    <t>Casey Howell</t>
  </si>
  <si>
    <t>Gavin Ingram</t>
  </si>
  <si>
    <t>Everett Wells</t>
  </si>
  <si>
    <t>Danny McIlravey</t>
  </si>
  <si>
    <t>Peter Gordon</t>
  </si>
  <si>
    <t>Round 10</t>
  </si>
  <si>
    <t>Round 12</t>
  </si>
  <si>
    <t>Round 13</t>
  </si>
  <si>
    <t>Andrew Ruinoff</t>
  </si>
  <si>
    <t>Steve Whiteman</t>
  </si>
  <si>
    <t>David Doherty</t>
  </si>
  <si>
    <t>TOTAL</t>
  </si>
  <si>
    <t>A</t>
  </si>
  <si>
    <t>C</t>
  </si>
  <si>
    <t>Matt Armstrong</t>
  </si>
  <si>
    <t>1 Craig Stewart</t>
  </si>
  <si>
    <t>2 Stuart Wallis</t>
  </si>
  <si>
    <t>2 Bryan Wells</t>
  </si>
  <si>
    <t>1 Yonatan Moussadji</t>
  </si>
  <si>
    <t>Sub 1-4</t>
  </si>
  <si>
    <t>Sub 5-8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</si>
</sst>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A1">
      <pane xSplit="1" topLeftCell="L1" activePane="topRight" state="frozen"/>
      <selection pane="topLeft" activeCell="A1" sqref="A1"/>
      <selection pane="topRight" activeCell="AK2" sqref="AK2"/>
    </sheetView>
  </sheetViews>
  <sheetFormatPr defaultColWidth="9.140625" defaultRowHeight="12.75"/>
  <cols>
    <col min="1" max="1" width="19.7109375" style="0" customWidth="1"/>
    <col min="2" max="2" width="3.140625" style="0" customWidth="1"/>
    <col min="3" max="14" width="4.8515625" style="0" customWidth="1"/>
    <col min="15" max="15" width="9.140625" style="0" customWidth="1"/>
    <col min="16" max="27" width="4.8515625" style="0" customWidth="1"/>
    <col min="28" max="28" width="9.140625" style="0" customWidth="1"/>
    <col min="29" max="40" width="4.8515625" style="0" customWidth="1"/>
    <col min="41" max="41" width="7.421875" style="0" customWidth="1"/>
  </cols>
  <sheetData>
    <row r="1" spans="1:41" ht="12.75">
      <c r="A1" s="6" t="s">
        <v>10</v>
      </c>
      <c r="B1" s="1"/>
      <c r="C1" s="6" t="s">
        <v>9</v>
      </c>
      <c r="D1" s="6"/>
      <c r="E1" s="6"/>
      <c r="F1" s="6" t="s">
        <v>8</v>
      </c>
      <c r="G1" s="6"/>
      <c r="H1" s="6"/>
      <c r="I1" s="6" t="s">
        <v>11</v>
      </c>
      <c r="J1" s="6"/>
      <c r="K1" s="6"/>
      <c r="L1" s="6" t="s">
        <v>15</v>
      </c>
      <c r="M1" s="6"/>
      <c r="N1" s="6"/>
      <c r="O1" s="7" t="s">
        <v>47</v>
      </c>
      <c r="P1" s="6" t="s">
        <v>18</v>
      </c>
      <c r="Q1" s="6"/>
      <c r="R1" s="6"/>
      <c r="S1" s="6" t="s">
        <v>16</v>
      </c>
      <c r="T1" s="6"/>
      <c r="U1" s="6"/>
      <c r="V1" s="6" t="s">
        <v>22</v>
      </c>
      <c r="W1" s="6"/>
      <c r="X1" s="6"/>
      <c r="Y1" s="6" t="s">
        <v>23</v>
      </c>
      <c r="Z1" s="6"/>
      <c r="AA1" s="6"/>
      <c r="AB1" s="7" t="s">
        <v>48</v>
      </c>
      <c r="AC1" s="6" t="s">
        <v>24</v>
      </c>
      <c r="AD1" s="6"/>
      <c r="AE1" s="6"/>
      <c r="AF1" s="6" t="s">
        <v>33</v>
      </c>
      <c r="AG1" s="6"/>
      <c r="AH1" s="6"/>
      <c r="AI1" s="6" t="s">
        <v>34</v>
      </c>
      <c r="AJ1" s="6"/>
      <c r="AK1" s="6"/>
      <c r="AL1" s="6" t="s">
        <v>35</v>
      </c>
      <c r="AM1" s="6"/>
      <c r="AN1" s="6"/>
      <c r="AO1" s="6" t="s">
        <v>39</v>
      </c>
    </row>
    <row r="2" spans="1:41" ht="12.75">
      <c r="A2" s="6"/>
      <c r="B2" s="1"/>
      <c r="C2" s="5">
        <v>1</v>
      </c>
      <c r="D2" s="5">
        <v>2</v>
      </c>
      <c r="E2" s="5">
        <v>3</v>
      </c>
      <c r="F2" s="5">
        <v>1</v>
      </c>
      <c r="G2" s="5">
        <v>2</v>
      </c>
      <c r="H2" s="5">
        <v>3</v>
      </c>
      <c r="I2" s="5">
        <v>1</v>
      </c>
      <c r="J2" s="5">
        <v>2</v>
      </c>
      <c r="K2" s="5">
        <v>3</v>
      </c>
      <c r="L2" s="5">
        <v>1</v>
      </c>
      <c r="M2" s="5">
        <v>2</v>
      </c>
      <c r="N2" s="5">
        <v>3</v>
      </c>
      <c r="O2" s="7"/>
      <c r="P2" s="5">
        <v>1</v>
      </c>
      <c r="Q2" s="5">
        <v>2</v>
      </c>
      <c r="R2" s="5">
        <v>3</v>
      </c>
      <c r="S2" s="5">
        <v>1</v>
      </c>
      <c r="T2" s="5">
        <v>2</v>
      </c>
      <c r="U2" s="5">
        <v>3</v>
      </c>
      <c r="V2" s="5">
        <v>1</v>
      </c>
      <c r="W2" s="5">
        <v>2</v>
      </c>
      <c r="X2" s="5">
        <v>3</v>
      </c>
      <c r="Y2" s="5">
        <v>1</v>
      </c>
      <c r="Z2" s="5">
        <v>2</v>
      </c>
      <c r="AA2" s="5">
        <v>3</v>
      </c>
      <c r="AB2" s="7"/>
      <c r="AC2" s="5">
        <v>1</v>
      </c>
      <c r="AD2" s="5">
        <v>2</v>
      </c>
      <c r="AE2" s="5">
        <v>3</v>
      </c>
      <c r="AF2" s="5">
        <v>1</v>
      </c>
      <c r="AG2" s="5">
        <v>2</v>
      </c>
      <c r="AH2" s="5">
        <v>3</v>
      </c>
      <c r="AI2" s="5">
        <v>1</v>
      </c>
      <c r="AJ2" s="5">
        <v>2</v>
      </c>
      <c r="AK2" s="5">
        <v>3</v>
      </c>
      <c r="AL2" s="5">
        <v>1</v>
      </c>
      <c r="AM2" s="5">
        <v>2</v>
      </c>
      <c r="AN2" s="5">
        <v>3</v>
      </c>
      <c r="AO2" s="6"/>
    </row>
    <row r="3" spans="1:41" ht="12.75">
      <c r="A3" s="2" t="s">
        <v>43</v>
      </c>
      <c r="B3" t="s">
        <v>40</v>
      </c>
      <c r="F3">
        <v>7</v>
      </c>
      <c r="G3">
        <v>6</v>
      </c>
      <c r="J3">
        <v>5</v>
      </c>
      <c r="K3">
        <v>5</v>
      </c>
      <c r="L3">
        <v>4</v>
      </c>
      <c r="M3">
        <v>5</v>
      </c>
      <c r="N3">
        <v>4</v>
      </c>
      <c r="O3">
        <f>SUM(C3:N3)</f>
        <v>36</v>
      </c>
      <c r="S3">
        <v>6</v>
      </c>
      <c r="T3">
        <v>7</v>
      </c>
      <c r="U3">
        <v>7</v>
      </c>
      <c r="W3">
        <v>6</v>
      </c>
      <c r="Y3">
        <v>6</v>
      </c>
      <c r="Z3">
        <v>6</v>
      </c>
      <c r="AA3">
        <v>6</v>
      </c>
      <c r="AB3">
        <f>SUM(O3:AA3)</f>
        <v>80</v>
      </c>
      <c r="AE3">
        <v>3</v>
      </c>
      <c r="AF3">
        <v>6</v>
      </c>
      <c r="AK3" s="8"/>
      <c r="AO3">
        <f>SUM(AB3:AN3)</f>
        <v>89</v>
      </c>
    </row>
    <row r="4" spans="1:41" ht="12.75">
      <c r="A4" s="3" t="s">
        <v>46</v>
      </c>
      <c r="B4" t="s">
        <v>41</v>
      </c>
      <c r="C4">
        <v>7</v>
      </c>
      <c r="D4">
        <v>7</v>
      </c>
      <c r="E4">
        <v>7</v>
      </c>
      <c r="M4">
        <v>4</v>
      </c>
      <c r="N4">
        <v>5</v>
      </c>
      <c r="O4">
        <f>SUM(C4:N4)</f>
        <v>30</v>
      </c>
      <c r="P4">
        <v>7</v>
      </c>
      <c r="Q4">
        <v>7</v>
      </c>
      <c r="R4">
        <v>3</v>
      </c>
      <c r="S4">
        <v>7</v>
      </c>
      <c r="T4">
        <v>6</v>
      </c>
      <c r="U4">
        <v>6</v>
      </c>
      <c r="X4">
        <v>7</v>
      </c>
      <c r="AB4">
        <f>SUM(O4:AA4)</f>
        <v>73</v>
      </c>
      <c r="AE4">
        <v>4</v>
      </c>
      <c r="AG4">
        <v>7</v>
      </c>
      <c r="AI4">
        <v>3</v>
      </c>
      <c r="AK4" s="8"/>
      <c r="AO4">
        <f>SUM(AB4:AN4)</f>
        <v>87</v>
      </c>
    </row>
    <row r="5" spans="1:41" ht="12.75">
      <c r="A5" s="3" t="s">
        <v>45</v>
      </c>
      <c r="B5" t="s">
        <v>41</v>
      </c>
      <c r="G5">
        <v>4</v>
      </c>
      <c r="H5">
        <v>3</v>
      </c>
      <c r="J5">
        <v>4</v>
      </c>
      <c r="K5">
        <v>3</v>
      </c>
      <c r="O5">
        <f>SUM(C5:N5)</f>
        <v>14</v>
      </c>
      <c r="P5">
        <v>6</v>
      </c>
      <c r="R5">
        <v>7</v>
      </c>
      <c r="S5">
        <v>3</v>
      </c>
      <c r="U5">
        <v>3</v>
      </c>
      <c r="V5">
        <v>5</v>
      </c>
      <c r="W5">
        <v>7</v>
      </c>
      <c r="X5">
        <v>4</v>
      </c>
      <c r="Y5">
        <v>5</v>
      </c>
      <c r="AA5">
        <v>4</v>
      </c>
      <c r="AB5">
        <f>SUM(O5:AA5)</f>
        <v>58</v>
      </c>
      <c r="AC5">
        <v>6</v>
      </c>
      <c r="AD5">
        <v>5</v>
      </c>
      <c r="AK5" s="8"/>
      <c r="AM5">
        <v>5</v>
      </c>
      <c r="AO5">
        <f>SUM(AB5:AN5)</f>
        <v>74</v>
      </c>
    </row>
    <row r="6" spans="1:41" ht="12.75">
      <c r="A6" s="2" t="s">
        <v>44</v>
      </c>
      <c r="B6" t="s">
        <v>40</v>
      </c>
      <c r="C6">
        <v>3</v>
      </c>
      <c r="F6">
        <v>3</v>
      </c>
      <c r="O6">
        <f>SUM(C6:N6)</f>
        <v>6</v>
      </c>
      <c r="P6">
        <v>3</v>
      </c>
      <c r="Q6">
        <v>4</v>
      </c>
      <c r="R6">
        <v>5</v>
      </c>
      <c r="V6">
        <v>6</v>
      </c>
      <c r="Z6">
        <v>4</v>
      </c>
      <c r="AB6">
        <f>SUM(O6:AA6)</f>
        <v>28</v>
      </c>
      <c r="AG6">
        <v>4</v>
      </c>
      <c r="AJ6">
        <v>5</v>
      </c>
      <c r="AK6" s="8"/>
      <c r="AL6">
        <v>7</v>
      </c>
      <c r="AM6">
        <v>3</v>
      </c>
      <c r="AN6">
        <v>5</v>
      </c>
      <c r="AO6">
        <f>SUM(AB6:AN6)</f>
        <v>52</v>
      </c>
    </row>
    <row r="7" spans="1:41" ht="12.75">
      <c r="A7" t="s">
        <v>2</v>
      </c>
      <c r="B7" t="s">
        <v>41</v>
      </c>
      <c r="C7">
        <v>4</v>
      </c>
      <c r="G7">
        <v>5</v>
      </c>
      <c r="H7">
        <v>5</v>
      </c>
      <c r="I7">
        <v>6</v>
      </c>
      <c r="J7">
        <v>6</v>
      </c>
      <c r="K7">
        <v>7</v>
      </c>
      <c r="O7">
        <f>SUM(C7:N7)</f>
        <v>33</v>
      </c>
      <c r="AB7">
        <f>SUM(O7:AA7)</f>
        <v>33</v>
      </c>
      <c r="AI7">
        <v>4</v>
      </c>
      <c r="AK7" s="8"/>
      <c r="AL7">
        <v>4</v>
      </c>
      <c r="AM7">
        <v>7</v>
      </c>
      <c r="AN7">
        <v>4</v>
      </c>
      <c r="AO7">
        <f>SUM(AB7:AN7)</f>
        <v>52</v>
      </c>
    </row>
    <row r="8" spans="1:41" ht="12.75">
      <c r="A8" t="s">
        <v>12</v>
      </c>
      <c r="B8" t="s">
        <v>40</v>
      </c>
      <c r="I8">
        <v>7</v>
      </c>
      <c r="J8">
        <v>7</v>
      </c>
      <c r="K8">
        <v>6</v>
      </c>
      <c r="L8">
        <v>6</v>
      </c>
      <c r="M8">
        <v>6</v>
      </c>
      <c r="N8">
        <v>6</v>
      </c>
      <c r="O8">
        <f>SUM(C8:N8)</f>
        <v>38</v>
      </c>
      <c r="T8">
        <v>5</v>
      </c>
      <c r="AB8">
        <f>SUM(O8:AA8)</f>
        <v>43</v>
      </c>
      <c r="AK8" s="8"/>
      <c r="AO8">
        <f>SUM(AB8:AN8)</f>
        <v>43</v>
      </c>
    </row>
    <row r="9" spans="1:41" ht="12.75">
      <c r="A9" t="s">
        <v>25</v>
      </c>
      <c r="B9" t="s">
        <v>41</v>
      </c>
      <c r="O9">
        <f>SUM(C9:N9)</f>
        <v>0</v>
      </c>
      <c r="V9">
        <v>4</v>
      </c>
      <c r="Y9">
        <v>7</v>
      </c>
      <c r="Z9">
        <v>7</v>
      </c>
      <c r="AA9">
        <v>7</v>
      </c>
      <c r="AB9">
        <f>SUM(O9:AA9)</f>
        <v>25</v>
      </c>
      <c r="AF9">
        <v>5</v>
      </c>
      <c r="AH9">
        <v>5</v>
      </c>
      <c r="AJ9">
        <v>7</v>
      </c>
      <c r="AK9" s="8"/>
      <c r="AO9">
        <f>SUM(AB9:AN9)</f>
        <v>42</v>
      </c>
    </row>
    <row r="10" spans="1:41" ht="12.75">
      <c r="A10" t="s">
        <v>31</v>
      </c>
      <c r="B10" t="s">
        <v>41</v>
      </c>
      <c r="O10">
        <f>SUM(C10:N10)</f>
        <v>0</v>
      </c>
      <c r="AB10">
        <f>SUM(O10:AA10)</f>
        <v>0</v>
      </c>
      <c r="AC10">
        <v>7</v>
      </c>
      <c r="AD10">
        <v>7</v>
      </c>
      <c r="AH10">
        <v>3</v>
      </c>
      <c r="AI10">
        <v>7</v>
      </c>
      <c r="AK10" s="8"/>
      <c r="AL10">
        <v>6</v>
      </c>
      <c r="AM10">
        <v>4</v>
      </c>
      <c r="AN10">
        <v>6</v>
      </c>
      <c r="AO10">
        <f>SUM(AB10:AN10)</f>
        <v>40</v>
      </c>
    </row>
    <row r="11" spans="1:41" ht="12.75">
      <c r="A11" t="s">
        <v>4</v>
      </c>
      <c r="B11" t="s">
        <v>40</v>
      </c>
      <c r="D11">
        <v>4</v>
      </c>
      <c r="F11">
        <v>5</v>
      </c>
      <c r="M11">
        <v>3</v>
      </c>
      <c r="O11">
        <f>SUM(C11:N11)</f>
        <v>12</v>
      </c>
      <c r="Q11">
        <v>3</v>
      </c>
      <c r="S11">
        <v>4</v>
      </c>
      <c r="T11">
        <v>3</v>
      </c>
      <c r="V11">
        <v>3</v>
      </c>
      <c r="AB11">
        <f>SUM(O11:AA11)</f>
        <v>25</v>
      </c>
      <c r="AE11">
        <v>7</v>
      </c>
      <c r="AF11">
        <v>7</v>
      </c>
      <c r="AK11" s="8"/>
      <c r="AO11">
        <f>SUM(AB11:AN11)</f>
        <v>39</v>
      </c>
    </row>
    <row r="12" spans="1:41" ht="12.75">
      <c r="A12" t="s">
        <v>14</v>
      </c>
      <c r="B12" t="s">
        <v>41</v>
      </c>
      <c r="I12">
        <v>4</v>
      </c>
      <c r="J12">
        <v>3</v>
      </c>
      <c r="K12">
        <v>4</v>
      </c>
      <c r="L12">
        <v>7</v>
      </c>
      <c r="M12">
        <v>7</v>
      </c>
      <c r="N12">
        <v>7</v>
      </c>
      <c r="O12">
        <f>SUM(C12:N12)</f>
        <v>32</v>
      </c>
      <c r="AB12">
        <f>SUM(O12:AA12)</f>
        <v>32</v>
      </c>
      <c r="AG12" s="9">
        <v>3</v>
      </c>
      <c r="AJ12">
        <v>3</v>
      </c>
      <c r="AK12" s="8"/>
      <c r="AO12">
        <f>SUM(AB12:AN12)</f>
        <v>38</v>
      </c>
    </row>
    <row r="13" spans="1:41" ht="12.75">
      <c r="A13" t="s">
        <v>5</v>
      </c>
      <c r="B13" t="s">
        <v>40</v>
      </c>
      <c r="D13">
        <v>3</v>
      </c>
      <c r="E13">
        <v>4</v>
      </c>
      <c r="F13">
        <v>6</v>
      </c>
      <c r="G13">
        <v>7</v>
      </c>
      <c r="H13">
        <v>7</v>
      </c>
      <c r="L13">
        <v>5</v>
      </c>
      <c r="O13">
        <f>SUM(C13:N13)</f>
        <v>32</v>
      </c>
      <c r="AB13">
        <f>SUM(O13:AA13)</f>
        <v>32</v>
      </c>
      <c r="AK13" s="8"/>
      <c r="AM13">
        <v>6</v>
      </c>
      <c r="AO13">
        <f>SUM(AB13:AN13)</f>
        <v>38</v>
      </c>
    </row>
    <row r="14" spans="1:41" ht="12.75">
      <c r="A14" t="s">
        <v>3</v>
      </c>
      <c r="B14" t="s">
        <v>41</v>
      </c>
      <c r="D14">
        <v>5</v>
      </c>
      <c r="E14">
        <v>3</v>
      </c>
      <c r="O14">
        <f>SUM(C14:N14)</f>
        <v>8</v>
      </c>
      <c r="S14">
        <v>5</v>
      </c>
      <c r="T14">
        <v>4</v>
      </c>
      <c r="U14">
        <v>5</v>
      </c>
      <c r="AB14">
        <f>SUM(O14:AA14)</f>
        <v>22</v>
      </c>
      <c r="AC14">
        <v>4</v>
      </c>
      <c r="AD14">
        <v>4</v>
      </c>
      <c r="AE14">
        <v>6</v>
      </c>
      <c r="AK14" s="8"/>
      <c r="AO14">
        <f>SUM(AB14:AN14)</f>
        <v>36</v>
      </c>
    </row>
    <row r="15" spans="1:41" ht="12.75">
      <c r="A15" t="s">
        <v>1</v>
      </c>
      <c r="B15" t="s">
        <v>41</v>
      </c>
      <c r="C15">
        <v>5</v>
      </c>
      <c r="D15">
        <v>6</v>
      </c>
      <c r="E15">
        <v>6</v>
      </c>
      <c r="O15">
        <f>SUM(C15:N15)</f>
        <v>17</v>
      </c>
      <c r="V15">
        <v>7</v>
      </c>
      <c r="X15">
        <v>5</v>
      </c>
      <c r="Z15">
        <v>3</v>
      </c>
      <c r="AB15">
        <f>SUM(O15:AA15)</f>
        <v>32</v>
      </c>
      <c r="AK15" s="8"/>
      <c r="AO15">
        <f>SUM(AB15:AN15)</f>
        <v>32</v>
      </c>
    </row>
    <row r="16" spans="1:41" ht="12.75">
      <c r="A16" t="s">
        <v>6</v>
      </c>
      <c r="B16" t="s">
        <v>41</v>
      </c>
      <c r="G16">
        <v>3</v>
      </c>
      <c r="O16">
        <f>SUM(C16:N16)</f>
        <v>3</v>
      </c>
      <c r="P16">
        <v>5</v>
      </c>
      <c r="R16">
        <v>6</v>
      </c>
      <c r="AB16">
        <f>SUM(O16:AA16)</f>
        <v>14</v>
      </c>
      <c r="AF16">
        <v>4</v>
      </c>
      <c r="AH16">
        <v>6</v>
      </c>
      <c r="AI16">
        <v>5</v>
      </c>
      <c r="AK16" s="8"/>
      <c r="AO16">
        <f>SUM(AB16:AN16)</f>
        <v>29</v>
      </c>
    </row>
    <row r="17" spans="1:41" ht="12.75">
      <c r="A17" t="s">
        <v>20</v>
      </c>
      <c r="B17" t="s">
        <v>41</v>
      </c>
      <c r="O17">
        <f>SUM(C17:N17)</f>
        <v>0</v>
      </c>
      <c r="Q17">
        <v>6</v>
      </c>
      <c r="R17">
        <v>4</v>
      </c>
      <c r="AB17">
        <f>SUM(O17:AA17)</f>
        <v>10</v>
      </c>
      <c r="AC17">
        <v>3</v>
      </c>
      <c r="AD17">
        <v>3</v>
      </c>
      <c r="AE17">
        <v>5</v>
      </c>
      <c r="AK17" s="8"/>
      <c r="AO17">
        <f>SUM(AB17:AN17)</f>
        <v>21</v>
      </c>
    </row>
    <row r="18" spans="1:41" ht="12.75">
      <c r="A18" t="s">
        <v>0</v>
      </c>
      <c r="B18" t="s">
        <v>40</v>
      </c>
      <c r="C18">
        <v>6</v>
      </c>
      <c r="E18">
        <v>5</v>
      </c>
      <c r="F18">
        <v>4</v>
      </c>
      <c r="H18">
        <v>6</v>
      </c>
      <c r="O18">
        <f>SUM(C18:N18)</f>
        <v>21</v>
      </c>
      <c r="AB18">
        <f>SUM(O18:AA18)</f>
        <v>21</v>
      </c>
      <c r="AK18" s="8"/>
      <c r="AO18">
        <f>SUM(AB18:AN18)</f>
        <v>21</v>
      </c>
    </row>
    <row r="19" spans="1:41" ht="12.75">
      <c r="A19" t="s">
        <v>38</v>
      </c>
      <c r="B19" t="s">
        <v>40</v>
      </c>
      <c r="O19">
        <f>SUM(C19:N19)</f>
        <v>0</v>
      </c>
      <c r="AB19">
        <f>SUM(O19:AA19)</f>
        <v>0</v>
      </c>
      <c r="AI19">
        <v>6</v>
      </c>
      <c r="AJ19">
        <v>4</v>
      </c>
      <c r="AK19" s="8"/>
      <c r="AL19">
        <v>3</v>
      </c>
      <c r="AN19">
        <v>7</v>
      </c>
      <c r="AO19">
        <f>SUM(AB19:AN19)</f>
        <v>20</v>
      </c>
    </row>
    <row r="20" spans="1:41" ht="12.75">
      <c r="A20" t="s">
        <v>36</v>
      </c>
      <c r="B20" t="s">
        <v>41</v>
      </c>
      <c r="O20">
        <f>SUM(C20:N20)</f>
        <v>0</v>
      </c>
      <c r="AB20">
        <f>SUM(O20:AA20)</f>
        <v>0</v>
      </c>
      <c r="AF20" s="9">
        <v>3</v>
      </c>
      <c r="AG20">
        <v>6</v>
      </c>
      <c r="AH20">
        <v>7</v>
      </c>
      <c r="AK20" s="8"/>
      <c r="AO20">
        <f>SUM(AB20:AN20)</f>
        <v>16</v>
      </c>
    </row>
    <row r="21" spans="1:41" ht="12.75">
      <c r="A21" t="s">
        <v>21</v>
      </c>
      <c r="B21" t="s">
        <v>41</v>
      </c>
      <c r="O21">
        <f>SUM(C21:N21)</f>
        <v>0</v>
      </c>
      <c r="Q21">
        <v>5</v>
      </c>
      <c r="AB21">
        <f>SUM(O21:AA21)</f>
        <v>5</v>
      </c>
      <c r="AK21" s="8"/>
      <c r="AL21">
        <v>5</v>
      </c>
      <c r="AN21">
        <v>3</v>
      </c>
      <c r="AO21">
        <f>SUM(AB21:AN21)</f>
        <v>13</v>
      </c>
    </row>
    <row r="22" spans="1:41" ht="12.75">
      <c r="A22" t="s">
        <v>17</v>
      </c>
      <c r="B22" t="s">
        <v>41</v>
      </c>
      <c r="L22">
        <v>3</v>
      </c>
      <c r="N22">
        <v>3</v>
      </c>
      <c r="O22">
        <f>SUM(C22:N22)</f>
        <v>6</v>
      </c>
      <c r="AB22">
        <f>SUM(O22:AA22)</f>
        <v>6</v>
      </c>
      <c r="AD22">
        <v>6</v>
      </c>
      <c r="AK22" s="8"/>
      <c r="AO22">
        <f>SUM(AB22:AN22)</f>
        <v>12</v>
      </c>
    </row>
    <row r="23" spans="1:41" ht="12.75">
      <c r="A23" s="4" t="s">
        <v>27</v>
      </c>
      <c r="B23" t="s">
        <v>41</v>
      </c>
      <c r="O23">
        <f>SUM(C23:N23)</f>
        <v>0</v>
      </c>
      <c r="W23">
        <v>4</v>
      </c>
      <c r="Y23">
        <v>4</v>
      </c>
      <c r="AA23">
        <v>3</v>
      </c>
      <c r="AB23">
        <f>SUM(O23:AA23)</f>
        <v>11</v>
      </c>
      <c r="AK23" s="8"/>
      <c r="AO23">
        <f>SUM(AB23:AN23)</f>
        <v>11</v>
      </c>
    </row>
    <row r="24" spans="1:41" ht="12.75">
      <c r="A24" t="s">
        <v>30</v>
      </c>
      <c r="B24" t="s">
        <v>41</v>
      </c>
      <c r="O24">
        <f>SUM(C24:N24)</f>
        <v>0</v>
      </c>
      <c r="Z24">
        <v>5</v>
      </c>
      <c r="AA24">
        <v>5</v>
      </c>
      <c r="AB24">
        <f>SUM(O24:AA24)</f>
        <v>10</v>
      </c>
      <c r="AK24" s="8"/>
      <c r="AO24">
        <f>SUM(AB24:AN24)</f>
        <v>10</v>
      </c>
    </row>
    <row r="25" spans="1:41" ht="12.75">
      <c r="A25" t="s">
        <v>28</v>
      </c>
      <c r="B25" t="s">
        <v>41</v>
      </c>
      <c r="O25">
        <f>SUM(C25:N25)</f>
        <v>0</v>
      </c>
      <c r="W25">
        <v>3</v>
      </c>
      <c r="X25">
        <v>6</v>
      </c>
      <c r="AB25">
        <f>SUM(O25:AA25)</f>
        <v>9</v>
      </c>
      <c r="AK25" s="8"/>
      <c r="AO25">
        <f>SUM(AB25:AN25)</f>
        <v>9</v>
      </c>
    </row>
    <row r="26" spans="1:41" ht="12.75">
      <c r="A26" t="s">
        <v>13</v>
      </c>
      <c r="B26" t="s">
        <v>41</v>
      </c>
      <c r="I26">
        <v>5</v>
      </c>
      <c r="O26">
        <f>SUM(C26:N26)</f>
        <v>5</v>
      </c>
      <c r="U26">
        <v>4</v>
      </c>
      <c r="AB26">
        <f>SUM(O26:AA26)</f>
        <v>9</v>
      </c>
      <c r="AK26" s="8"/>
      <c r="AO26">
        <f>SUM(AB26:AN26)</f>
        <v>9</v>
      </c>
    </row>
    <row r="27" spans="1:41" ht="12.75">
      <c r="A27" t="s">
        <v>37</v>
      </c>
      <c r="B27" t="s">
        <v>40</v>
      </c>
      <c r="O27">
        <f>SUM(C27:N27)</f>
        <v>0</v>
      </c>
      <c r="AB27">
        <f>SUM(O27:AA27)</f>
        <v>0</v>
      </c>
      <c r="AG27">
        <v>5</v>
      </c>
      <c r="AH27">
        <v>4</v>
      </c>
      <c r="AK27" s="8"/>
      <c r="AO27">
        <f>SUM(AB27:AN27)</f>
        <v>9</v>
      </c>
    </row>
    <row r="28" spans="1:41" ht="12.75">
      <c r="A28" t="s">
        <v>26</v>
      </c>
      <c r="B28" t="s">
        <v>40</v>
      </c>
      <c r="O28">
        <f>SUM(C28:N28)</f>
        <v>0</v>
      </c>
      <c r="W28">
        <v>5</v>
      </c>
      <c r="X28">
        <v>3</v>
      </c>
      <c r="AB28">
        <f>SUM(O28:AA28)</f>
        <v>8</v>
      </c>
      <c r="AK28" s="8"/>
      <c r="AO28">
        <f>SUM(AB28:AN28)</f>
        <v>8</v>
      </c>
    </row>
    <row r="29" spans="1:41" ht="12.75">
      <c r="A29" t="s">
        <v>7</v>
      </c>
      <c r="B29" t="s">
        <v>41</v>
      </c>
      <c r="H29">
        <v>4</v>
      </c>
      <c r="I29">
        <v>3</v>
      </c>
      <c r="O29">
        <f>SUM(C29:N29)</f>
        <v>7</v>
      </c>
      <c r="AB29">
        <f>SUM(O29:AA29)</f>
        <v>7</v>
      </c>
      <c r="AK29" s="8"/>
      <c r="AO29">
        <f>SUM(AB29:AN29)</f>
        <v>7</v>
      </c>
    </row>
    <row r="30" spans="1:41" ht="12.75">
      <c r="A30" t="s">
        <v>42</v>
      </c>
      <c r="B30" t="s">
        <v>41</v>
      </c>
      <c r="O30">
        <f>SUM(C30:N30)</f>
        <v>0</v>
      </c>
      <c r="AB30">
        <f>SUM(O30:AA30)</f>
        <v>0</v>
      </c>
      <c r="AJ30">
        <v>6</v>
      </c>
      <c r="AK30" s="8"/>
      <c r="AO30">
        <f>SUM(AB30:AN30)</f>
        <v>6</v>
      </c>
    </row>
    <row r="31" spans="1:41" ht="12.75">
      <c r="A31" t="s">
        <v>32</v>
      </c>
      <c r="B31" t="s">
        <v>40</v>
      </c>
      <c r="O31">
        <f>SUM(C31:N31)</f>
        <v>0</v>
      </c>
      <c r="AB31">
        <f>SUM(O31:AA31)</f>
        <v>0</v>
      </c>
      <c r="AC31">
        <v>5</v>
      </c>
      <c r="AK31" s="8"/>
      <c r="AO31">
        <f>SUM(AB31:AN31)</f>
        <v>5</v>
      </c>
    </row>
    <row r="32" spans="1:41" ht="12.75">
      <c r="A32" t="s">
        <v>19</v>
      </c>
      <c r="B32" t="s">
        <v>40</v>
      </c>
      <c r="O32">
        <f>SUM(C32:N32)</f>
        <v>0</v>
      </c>
      <c r="P32">
        <v>4</v>
      </c>
      <c r="AB32">
        <f>SUM(O32:AA32)</f>
        <v>4</v>
      </c>
      <c r="AK32" s="8"/>
      <c r="AO32">
        <f>SUM(AB32:AN32)</f>
        <v>4</v>
      </c>
    </row>
    <row r="33" spans="1:41" ht="12.75">
      <c r="A33" t="s">
        <v>29</v>
      </c>
      <c r="B33" t="s">
        <v>40</v>
      </c>
      <c r="O33">
        <f>SUM(C33:N33)</f>
        <v>0</v>
      </c>
      <c r="Y33">
        <v>3</v>
      </c>
      <c r="AB33">
        <f>SUM(O33:AA33)</f>
        <v>3</v>
      </c>
      <c r="AK33" s="8"/>
      <c r="AO33">
        <f>SUM(AB33:AN33)</f>
        <v>3</v>
      </c>
    </row>
    <row r="34" spans="3:40" ht="12.75">
      <c r="C34">
        <f>SUM(C3:C32)</f>
        <v>25</v>
      </c>
      <c r="D34">
        <f>SUM(D3:D32)</f>
        <v>25</v>
      </c>
      <c r="E34">
        <f>SUM(E3:E32)</f>
        <v>25</v>
      </c>
      <c r="F34">
        <f>SUM(F3:F32)</f>
        <v>25</v>
      </c>
      <c r="G34">
        <f>SUM(G3:G32)</f>
        <v>25</v>
      </c>
      <c r="H34">
        <f>SUM(H3:H32)</f>
        <v>25</v>
      </c>
      <c r="I34">
        <f>SUM(I3:I32)</f>
        <v>25</v>
      </c>
      <c r="J34">
        <f>SUM(J3:J32)</f>
        <v>25</v>
      </c>
      <c r="K34">
        <f>SUM(K3:K32)</f>
        <v>25</v>
      </c>
      <c r="L34">
        <f>SUM(L3:L32)</f>
        <v>25</v>
      </c>
      <c r="M34">
        <f>SUM(M3:M32)</f>
        <v>25</v>
      </c>
      <c r="N34">
        <f>SUM(N3:N32)</f>
        <v>25</v>
      </c>
      <c r="P34">
        <f>SUM(P3:P32)</f>
        <v>25</v>
      </c>
      <c r="Q34">
        <f>SUM(Q3:Q32)</f>
        <v>25</v>
      </c>
      <c r="R34">
        <f>SUM(R3:R32)</f>
        <v>25</v>
      </c>
      <c r="S34">
        <f>SUM(S3:S32)</f>
        <v>25</v>
      </c>
      <c r="T34">
        <f>SUM(T3:T32)</f>
        <v>25</v>
      </c>
      <c r="U34">
        <f>SUM(U3:U32)</f>
        <v>25</v>
      </c>
      <c r="V34">
        <f>SUM(V3:V32)</f>
        <v>25</v>
      </c>
      <c r="W34">
        <f>SUM(W3:W32)</f>
        <v>25</v>
      </c>
      <c r="X34">
        <f>SUM(X3:X32)</f>
        <v>25</v>
      </c>
      <c r="Y34">
        <f>SUM(Y3:Y32)</f>
        <v>22</v>
      </c>
      <c r="Z34">
        <f>SUM(Z3:Z32)</f>
        <v>25</v>
      </c>
      <c r="AA34">
        <f>SUM(AA3:AA32)</f>
        <v>25</v>
      </c>
      <c r="AC34">
        <f>SUM(AC3:AC32)</f>
        <v>25</v>
      </c>
      <c r="AD34">
        <f>SUM(AD3:AD32)</f>
        <v>25</v>
      </c>
      <c r="AE34">
        <f>SUM(AE3:AE32)</f>
        <v>25</v>
      </c>
      <c r="AF34">
        <f>SUM(AF3:AF32)</f>
        <v>25</v>
      </c>
      <c r="AG34">
        <f>SUM(AG3:AG32)</f>
        <v>25</v>
      </c>
      <c r="AH34">
        <f>SUM(AH3:AH32)</f>
        <v>25</v>
      </c>
      <c r="AI34">
        <f>SUM(AI3:AI32)</f>
        <v>25</v>
      </c>
      <c r="AJ34">
        <f>SUM(AJ3:AJ32)</f>
        <v>25</v>
      </c>
      <c r="AK34">
        <f>SUM(AK3:AK32)</f>
        <v>0</v>
      </c>
      <c r="AL34">
        <f>SUM(AL3:AL32)</f>
        <v>25</v>
      </c>
      <c r="AM34">
        <f>SUM(AM3:AM32)</f>
        <v>25</v>
      </c>
      <c r="AN34">
        <f>SUM(AN3:AN32)</f>
        <v>25</v>
      </c>
    </row>
  </sheetData>
  <mergeCells count="16">
    <mergeCell ref="AO1:AO2"/>
    <mergeCell ref="AL1:AN1"/>
    <mergeCell ref="AI1:AK1"/>
    <mergeCell ref="AF1:AH1"/>
    <mergeCell ref="AB1:AB2"/>
    <mergeCell ref="AC1:AE1"/>
    <mergeCell ref="V1:X1"/>
    <mergeCell ref="Y1:AA1"/>
    <mergeCell ref="O1:O2"/>
    <mergeCell ref="L1:N1"/>
    <mergeCell ref="P1:R1"/>
    <mergeCell ref="S1:U1"/>
    <mergeCell ref="F1:H1"/>
    <mergeCell ref="C1:E1"/>
    <mergeCell ref="A1:A2"/>
    <mergeCell ref="I1:K1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swallis</cp:lastModifiedBy>
  <dcterms:created xsi:type="dcterms:W3CDTF">1996-10-14T23:33:28Z</dcterms:created>
  <dcterms:modified xsi:type="dcterms:W3CDTF">2006-10-14T00:16:45Z</dcterms:modified>
  <cp:category/>
  <cp:version/>
  <cp:contentType/>
  <cp:contentStatus/>
</cp:coreProperties>
</file>